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380" windowWidth="18780" windowHeight="7020"/>
  </bookViews>
  <sheets>
    <sheet name="PMJAY EHCPs Specialities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'PMJAY EHCPs Specialities'!$A$2:$H$73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24519"/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<sst xmlns="http://schemas.openxmlformats.org/spreadsheetml/2006/main" count="448" uniqueCount="298">
  <si>
    <t>Sl No.</t>
  </si>
  <si>
    <t>Hospital Name</t>
  </si>
  <si>
    <t>District</t>
  </si>
  <si>
    <t>Hospital Type</t>
  </si>
  <si>
    <t>Hospital empanelled specialities</t>
  </si>
  <si>
    <t>Nodal Officer Name</t>
  </si>
  <si>
    <t>Nodal Officer Contact</t>
  </si>
  <si>
    <t>Nodal OfficerEmail id</t>
  </si>
  <si>
    <t>Regional Institute Of Medical Science</t>
  </si>
  <si>
    <t>Imphal West</t>
  </si>
  <si>
    <t>Public</t>
  </si>
  <si>
    <t>Cardiology,cardio thoracic and vascular surgery,General medicine, burns management, emergency room packages (care requiring less than 12 hrs stay), general surgery, infectious disease, interventional neuroradiology, medical oncology, mental disorder packages, neo-natal care packages, neurosurgery, obstetrics &amp; gynaecology, ophthalmology, oral &amp;maxillofacial surgery, orthopaedics, otorhinolaryngology, paediatric medical management, paediatrics surgery, plastic &amp; reconstruction surgery,radiation oncology, surgical oncology, urology</t>
  </si>
  <si>
    <t>Dinesh Singh Kshetrimayum</t>
  </si>
  <si>
    <t xml:space="preserve">ksh.dinesh@gmail.com </t>
  </si>
  <si>
    <t>Shija Hospitals And Research Institute</t>
  </si>
  <si>
    <t>Private</t>
  </si>
  <si>
    <t>Cardiology,cardio thoracic and vascular surgery,General medicine,  emergency room packages (care requiring less than 12 hrs stay), general surgery, infectious diseases, neo-natal care packages, neurosurgery, obstetrics &amp; gynaecology, ophthalmology, oral &amp;maxillofacial surgery, orthopaedics, otorhinolaryngology, paediatric medical management, paediatrics surgery, plastic &amp; reconstruction surgery,urology, polytrauma,unspecified surgical packages, surgical oncology</t>
  </si>
  <si>
    <t>Babina Shagolshem</t>
  </si>
  <si>
    <t>Babinashagolshem@gmail.com</t>
  </si>
  <si>
    <t>Jawaharlal Nehru Institute Of Medical Sciences</t>
  </si>
  <si>
    <t>Imphal East</t>
  </si>
  <si>
    <t>Cardiology,General medicine,  emergency room packages (care requiring less than 12 hrs stay), general surgery, infectious diseases, neo-natal care packages, neurosurgery, obstetrics &amp; gynaecology, ophthalmology, oral &amp;maxillofacial surgery, orthopaedics, otorhinolaryngology, paediatric medical management, paediatrics surgery, urology, polytrauma,unspecified surgical packages</t>
  </si>
  <si>
    <t>Prof.Kh.Lokeshwar Singh</t>
  </si>
  <si>
    <t>lokeshwarsingh57@gmail.com</t>
  </si>
  <si>
    <t>Raj Medicity</t>
  </si>
  <si>
    <t>General  medicine, general surgery, Urology and Dialysis</t>
  </si>
  <si>
    <t xml:space="preserve">S. Sanathoi </t>
  </si>
  <si>
    <t>9366486020/8415921712</t>
  </si>
  <si>
    <t>ssanathoishingh@gmail.com</t>
  </si>
  <si>
    <t>Advanced Speciality Hospital &amp; Research Institute</t>
  </si>
  <si>
    <t>Obstetric &amp; gynaecology, opthalmology,otorhinolaryngology,oral &amp; maxillofacial surgery,General Medicine, paediatric medical management, general surgery, orthopaedics</t>
  </si>
  <si>
    <t>Mr.Sagolshem Balbir Mangang</t>
  </si>
  <si>
    <t>ashri.imphal@gmail.com</t>
  </si>
  <si>
    <t>Sky Hospital &amp; Research Centre Pvt Ltd</t>
  </si>
  <si>
    <t>General medicine, cardiology and cardio thoracic &amp; vascular surgery</t>
  </si>
  <si>
    <t>Latasha</t>
  </si>
  <si>
    <t>8256 9775 86</t>
  </si>
  <si>
    <t>skyhospitals@yahoo.com</t>
  </si>
  <si>
    <t>Cancer Treatment Services Hyderabad Pvt Limited  At  Babina Specialty Hospital.</t>
  </si>
  <si>
    <t>Medical oncology, radiation oncology, general medicine, paediatric medical management,emergency room packages (care requiring less than 12 hours stay), general surgery, surgical oncology, otorhinolaryngology and orthopaedics.</t>
  </si>
  <si>
    <t>Billai</t>
  </si>
  <si>
    <t>91767 02877</t>
  </si>
  <si>
    <t xml:space="preserve">billain@americanoncology.com </t>
  </si>
  <si>
    <t>Churachandpur District Hospital</t>
  </si>
  <si>
    <t>Churachandpur</t>
  </si>
  <si>
    <t>General medicine, paediatric medical management, emergency room packages (care requiring less than 12 hrs stay),general surgery, obstetrics &amp; gynaecology, urology, otorhinolaryngology, orthopaedics, infectious diseases and ophthalmology</t>
  </si>
  <si>
    <t>Dr.Seanbawi Vaiphei</t>
  </si>
  <si>
    <t>vaipheiseanbawi@gmail.com</t>
  </si>
  <si>
    <t>Iboyaima Hospital And Research Centre</t>
  </si>
  <si>
    <t>General medicine, general surgery , Urology and obstetrics and gynaecology</t>
  </si>
  <si>
    <t>Mr.Subhash</t>
  </si>
  <si>
    <t>iboyaimahospital@gmail.com</t>
  </si>
  <si>
    <t>Imphal Heart Institute</t>
  </si>
  <si>
    <t>Shantana Sougaijam</t>
  </si>
  <si>
    <t xml:space="preserve">ihi.imphal@rediffmail.com  </t>
  </si>
  <si>
    <t>Jivan Hospital</t>
  </si>
  <si>
    <t>Kakching</t>
  </si>
  <si>
    <t>General medicine, general surgery, obstetrics and gynaecology, paediatric medical management, infectious diseases</t>
  </si>
  <si>
    <t>Sougrakpam Sushilo</t>
  </si>
  <si>
    <t>sushilosoigrakpam97@gmai.com</t>
  </si>
  <si>
    <t>Samaritan Nursing Home</t>
  </si>
  <si>
    <t>General surgery and infectious diseases</t>
  </si>
  <si>
    <t>Dr.Gary</t>
  </si>
  <si>
    <t>garyhaokip@yahoo.co.in</t>
  </si>
  <si>
    <t>Chc Kangpokpi</t>
  </si>
  <si>
    <t>Kangpokpi</t>
  </si>
  <si>
    <t>General medicine,emergency room packages (care requiring less than 12 hrs stay) paediatric medical management &amp; Obstetrics and gynaecology, infectious diseases</t>
  </si>
  <si>
    <t>Dr.Paotinlal Haokip</t>
  </si>
  <si>
    <t>lalpuhaokipdr@gmail.com</t>
  </si>
  <si>
    <t>Chc Wangoi</t>
  </si>
  <si>
    <t>Dr.L Sushila</t>
  </si>
  <si>
    <t>chcwangoi09@gmail.com</t>
  </si>
  <si>
    <t>Community Health Center Haoreibi</t>
  </si>
  <si>
    <t>Thoubal</t>
  </si>
  <si>
    <t xml:space="preserve">Dr Md Abdul.Nasir </t>
  </si>
  <si>
    <t>mdkhnasir@gmail.com</t>
  </si>
  <si>
    <t>Community Health Centre Mao</t>
  </si>
  <si>
    <t>Senapati</t>
  </si>
  <si>
    <t>Dr.Athihe Vincent</t>
  </si>
  <si>
    <t>athihevincent@gmail.com</t>
  </si>
  <si>
    <t>Community Health Centre Moirang</t>
  </si>
  <si>
    <t>Bishnupur</t>
  </si>
  <si>
    <t>Dr Sarojini Angom</t>
  </si>
  <si>
    <t>ekonsam@gmail.com</t>
  </si>
  <si>
    <t>Community Health Centre Nambol</t>
  </si>
  <si>
    <t>Dr.Konjengbam Ojit Khaba</t>
  </si>
  <si>
    <t>drojit@rediffmail.com</t>
  </si>
  <si>
    <t>Community Health Centre Saikul</t>
  </si>
  <si>
    <t>Dr.John</t>
  </si>
  <si>
    <t>jonluphengh@gmail.com</t>
  </si>
  <si>
    <t>District Hospital , Chandel</t>
  </si>
  <si>
    <t>Chandel</t>
  </si>
  <si>
    <t>General medicine, emergency room packages (care requiring less than 12 hrs stay),paediatric medical management, Obstetrics and gynaecology, orthopaedics</t>
  </si>
  <si>
    <t>Dr.Konihring</t>
  </si>
  <si>
    <t>9366822545</t>
  </si>
  <si>
    <t>kokoisnice@gmail.com</t>
  </si>
  <si>
    <t>District Hospital Bishnupur</t>
  </si>
  <si>
    <t>General medicine, emergency room packages (care requiring less than 12 hrs stay),general surgery, obstetrics and gynaecology, paediatric medical management, infectious diseases, ophthalmology, otorhinolaryngology, orthopaedics and mental disorder packages</t>
  </si>
  <si>
    <t>Dr.Johnson</t>
  </si>
  <si>
    <t>moirangthemjohnson79@gmail.com</t>
  </si>
  <si>
    <t>District Hospital Tamenglong</t>
  </si>
  <si>
    <t>Tamenglong</t>
  </si>
  <si>
    <t>General medicine, emergency room packages (care requiring less than 12 hrs stay),general surgery, obstetrics and gynaecology, paediatric medical management, infectious diseases</t>
  </si>
  <si>
    <t>Dr. Titus gangmei</t>
  </si>
  <si>
    <t>titusgagmei@gmail.com</t>
  </si>
  <si>
    <t>District Hospital Thoubal</t>
  </si>
  <si>
    <t>Dr.Waikhom Ruhinikumar</t>
  </si>
  <si>
    <t>Jiribam District Hospital</t>
  </si>
  <si>
    <t>Jiribam</t>
  </si>
  <si>
    <t>Dr Sudiptadeb</t>
  </si>
  <si>
    <t>drsudiptadeb@gmail.com</t>
  </si>
  <si>
    <t>Kakching Community Health Centre</t>
  </si>
  <si>
    <t>Dr.Y.Noren</t>
  </si>
  <si>
    <t>drnandosingh39@gmail.com</t>
  </si>
  <si>
    <t>Moreh Hospital</t>
  </si>
  <si>
    <t>Tengnoupal</t>
  </si>
  <si>
    <t>Dr.Cecil Ahongsangbam</t>
  </si>
  <si>
    <t>morehsdh@gmail.com</t>
  </si>
  <si>
    <t>Phc Lilong</t>
  </si>
  <si>
    <t>Dr.Nasir</t>
  </si>
  <si>
    <t>70054 15621</t>
  </si>
  <si>
    <t>starjir@gmail.com</t>
  </si>
  <si>
    <t>Phc Maram</t>
  </si>
  <si>
    <t>Dr.Manikho</t>
  </si>
  <si>
    <t xml:space="preserve"> lawrencemanikho@gmail.com</t>
  </si>
  <si>
    <t>Phc Moreh</t>
  </si>
  <si>
    <t>Jogesh Kumar Singh Mainam</t>
  </si>
  <si>
    <t>jokeguess3@gmail.com</t>
  </si>
  <si>
    <t>Sekmai Community Health Centre</t>
  </si>
  <si>
    <t>Dr.Achuina Gonmei</t>
  </si>
  <si>
    <t>achuinagolmei5@gmail.com</t>
  </si>
  <si>
    <t>Senapati District Hospital</t>
  </si>
  <si>
    <t>General medicine, mental disorder packages,  emergency room packages (care requiring less than 12 hrs stay), general surgery, infectious diseases,obstetrics &amp; gynaecology, ophthalmology, otorhinolaryngology, paediatric medical management</t>
  </si>
  <si>
    <t>Johnny chawang</t>
  </si>
  <si>
    <t>chawangjohnny7@gmail.com</t>
  </si>
  <si>
    <t>Singhat Phc</t>
  </si>
  <si>
    <t>Dr.Steve</t>
  </si>
  <si>
    <t>stevelunzo@gmail.com</t>
  </si>
  <si>
    <t>Sub District Hospital Sugnu</t>
  </si>
  <si>
    <t>Dr.Khumakcham Imocha Singh</t>
  </si>
  <si>
    <t>imochak@gmail.com</t>
  </si>
  <si>
    <t>Ukhrul District Hospital</t>
  </si>
  <si>
    <t>Ukhrul</t>
  </si>
  <si>
    <t>General medicine, emergency room packages (care requiring less than 12 hrs stay),obstetrics and gynaecology, paediatric medical management, infectious diseases</t>
  </si>
  <si>
    <t>Dr.Reisangmi Raikhan</t>
  </si>
  <si>
    <t>drraikhan@gmail.com</t>
  </si>
  <si>
    <t>Urban Health Centre Singjamei</t>
  </si>
  <si>
    <t>Thokchom Momocha Singh</t>
  </si>
  <si>
    <t>thokchommomocha@gmail.com</t>
  </si>
  <si>
    <t>Pherzawl</t>
  </si>
  <si>
    <t>Dr.Lalmalsawm pulamte</t>
  </si>
  <si>
    <t>lphmar@gmail.com</t>
  </si>
  <si>
    <t>Dr.Moirangthem Sanatombi</t>
  </si>
  <si>
    <t>88370 04865</t>
  </si>
  <si>
    <t xml:space="preserve"> msanatombi@gmail.com</t>
  </si>
  <si>
    <t>Kamjong</t>
  </si>
  <si>
    <t>Dr.Nongmaithem Bikananda singh</t>
  </si>
  <si>
    <t>bikananda@gmail.com</t>
  </si>
  <si>
    <t>Dr.SP Monoringa</t>
  </si>
  <si>
    <t>skysumpi@gmail.com</t>
  </si>
  <si>
    <t>Dr.Anil Chongtham</t>
  </si>
  <si>
    <t>84159 45768</t>
  </si>
  <si>
    <t>anilchongtham001@gmail.com</t>
  </si>
  <si>
    <t>Noney</t>
  </si>
  <si>
    <t>Dr.Stephen Kamei</t>
  </si>
  <si>
    <t>Stephen33kamei@gmail.com</t>
  </si>
  <si>
    <t>Dr.Nomita</t>
  </si>
  <si>
    <t>medraksh21@gmail.com</t>
  </si>
  <si>
    <t>IMPHAL EAST</t>
  </si>
  <si>
    <t>Emergency room package, general surgery,obstetrics &amp; gynaecology and general medicine</t>
  </si>
  <si>
    <t>Holal Haokip</t>
  </si>
  <si>
    <t>8413953864</t>
  </si>
  <si>
    <t>christianhospitalimphal@gmail.com</t>
  </si>
  <si>
    <t>Asian Hospital &amp; Research Institute</t>
  </si>
  <si>
    <t>IMPHAL WEST</t>
  </si>
  <si>
    <t>Paediatric medical management, urology, general surgery and obstetric and gynaecology , Orthopaedics , Neuro Surgery</t>
  </si>
  <si>
    <t>Brojen</t>
  </si>
  <si>
    <t>7703852234</t>
  </si>
  <si>
    <t>brojenmm2016@gmail.com</t>
  </si>
  <si>
    <t>Ophthalmology</t>
  </si>
  <si>
    <t>Babina</t>
  </si>
  <si>
    <t>yaimaeye2020@gmail.com</t>
  </si>
  <si>
    <t>Mangal Life Care</t>
  </si>
  <si>
    <t>General Medicine, General Surgery and Urology</t>
  </si>
  <si>
    <t>Deb Kshetri</t>
  </si>
  <si>
    <t xml:space="preserve">debkshetri@gmail.com </t>
  </si>
  <si>
    <t>General Medicine, Obstetrics &amp;gynaecology, ENT (otorhinolaryngology), General surgery and orthopaedics</t>
  </si>
  <si>
    <t>Stephen J Touthang</t>
  </si>
  <si>
    <t>87877 33594</t>
  </si>
  <si>
    <t>catholicmedicalcentre95@gmail.com</t>
  </si>
  <si>
    <t>Obstetrics &amp; gynaecology and General Surgery</t>
  </si>
  <si>
    <t>Padmini Thoidingjam</t>
  </si>
  <si>
    <t>98627 40087</t>
  </si>
  <si>
    <t>bey.thoi@gmail.com</t>
  </si>
  <si>
    <t>Vision Plus Eye Hospital</t>
  </si>
  <si>
    <t>Deepak</t>
  </si>
  <si>
    <t>drromen71@gmail.com</t>
  </si>
  <si>
    <t>Imphal Hospital &amp; Research Centre</t>
  </si>
  <si>
    <t>General medicine, paediatric medical management, general surgery, otorhinolaryngology, obstetrics &amp; gynaecology, orthopaedics and oral and maxillofacial surgery</t>
  </si>
  <si>
    <t>Manoranjan</t>
  </si>
  <si>
    <t>imphal.hospital@gmail.com</t>
  </si>
  <si>
    <t>General medicine, general surgery and orthopaedics</t>
  </si>
  <si>
    <t>Pheiroijam Winson Singh</t>
  </si>
  <si>
    <t>Winsnph246@gmail.com</t>
  </si>
  <si>
    <t>Saiyon Health Care &amp; Research Institute Pvt. Ltd</t>
  </si>
  <si>
    <t>General Medicine</t>
  </si>
  <si>
    <t>Kshetrimayum Kunjaraj Singh</t>
  </si>
  <si>
    <t>saiyonhospital@gmail.com</t>
  </si>
  <si>
    <t>Trevi Hospital &amp; Research Institute</t>
  </si>
  <si>
    <t>General Medicine,General surgery, medical oncology, surgical oncology, obstetrics &amp; gynaecology and otorhinolaryngology</t>
  </si>
  <si>
    <t>Salam Raju Singh</t>
  </si>
  <si>
    <t>trevimultispecialityhospital@gmail.com</t>
  </si>
  <si>
    <t>Ema Hospital</t>
  </si>
  <si>
    <t>Obstetrics &amp;gynaecology and General surgery</t>
  </si>
  <si>
    <t>Priyari Naorem</t>
  </si>
  <si>
    <t>emahospital1@gmail.com</t>
  </si>
  <si>
    <t>Wangkhei Eye Hospital</t>
  </si>
  <si>
    <t>Avi Mayengbam</t>
  </si>
  <si>
    <t>wangkheieyehospital@gmail.com</t>
  </si>
  <si>
    <t>Obstetrics &amp;gynaecology, Neonatal and paediatrict medical management, General surgery and urology.</t>
  </si>
  <si>
    <t>Bos</t>
  </si>
  <si>
    <t>9971850777</t>
  </si>
  <si>
    <t>maipakpi_10@yahoo.com</t>
  </si>
  <si>
    <t>Kripadashini Advanced Hospital &amp; Research Institute</t>
  </si>
  <si>
    <t>General Medicine, Paediatric medical management, Neo-natal care packages,emergency room packages (care requiring less than 12 hours stay), General Surgery, Otorhinolaryngology, Ophthalmology, Obstetrics &amp; Gynaecology, Orthopaedics, Urology and Infectious diseases</t>
  </si>
  <si>
    <t xml:space="preserve">Ningthoujam Rajesh </t>
  </si>
  <si>
    <t>aribamshantikumar57@gmail.com</t>
  </si>
  <si>
    <t>Medical oncology</t>
  </si>
  <si>
    <t>Wahengbam Imo Singh</t>
  </si>
  <si>
    <t>wahengbam.imo@karkinos.in</t>
  </si>
  <si>
    <t>General Surgery and Obstetrics &amp; Gynaecology</t>
  </si>
  <si>
    <t>V Sonkhohao Haokip</t>
  </si>
  <si>
    <t>roberthaokipmv@gmail.com</t>
  </si>
  <si>
    <t>Langol View Hospital And Research Institute
Private Limited</t>
  </si>
  <si>
    <t>General Medicine,Paediatric Medical Management,General Surgery, Obstetrics &amp; Gynaecology</t>
  </si>
  <si>
    <t>Thangjam Poulson</t>
  </si>
  <si>
    <t>it.lvhri@gmail.com</t>
  </si>
  <si>
    <t>Acme Fertility And Healthcare Centre</t>
  </si>
  <si>
    <t>General Surgery and Obstetrics &amp; Gynaecology, general medicine, paediatric medical management and neo natal packages</t>
  </si>
  <si>
    <t>Raju Thiyam</t>
  </si>
  <si>
    <t>r2rajuthiyam@gmail.com</t>
  </si>
  <si>
    <t>General Medicine,General Surgery, Paediatric Medical Management
and Obstetrics &amp; Gynaecology</t>
  </si>
  <si>
    <t>Mohammed Habibur Rahaman</t>
  </si>
  <si>
    <t>habibmuk@gmail.com</t>
  </si>
  <si>
    <t>Sur Hospital</t>
  </si>
  <si>
    <t>Obstetrics &amp; gynaecology</t>
  </si>
  <si>
    <t>Rajesh Thokchom</t>
  </si>
  <si>
    <t>rajeshsinghthokchom@gmail.com</t>
  </si>
  <si>
    <t>General Medicine, Paediatric medical management,orthopaedics and Obstetrics &amp; gynaecology</t>
  </si>
  <si>
    <t>Wangjam Jacky Singh</t>
  </si>
  <si>
    <t>jackywangjam4@gmail.com</t>
  </si>
  <si>
    <t>Huidrom Nidhiya</t>
  </si>
  <si>
    <t>ronelsoibam@yahoo.co.in</t>
  </si>
  <si>
    <t>THOUBAL</t>
  </si>
  <si>
    <t>General Medicine, General surgery and Obstetrics &amp; gynaecology</t>
  </si>
  <si>
    <t>Waribam Aruna Devi</t>
  </si>
  <si>
    <t>lsutombi@gmail.com</t>
  </si>
  <si>
    <t>Imphal west</t>
  </si>
  <si>
    <t>General Medicine,Emergency room packages (care requiring less than 12 hours stay), General Surgery, Haemodialysis procedure and Infectious diseases specialities</t>
  </si>
  <si>
    <t>Anand Gurumayum</t>
  </si>
  <si>
    <t>Anandgurumayum1995@gmail.com</t>
  </si>
  <si>
    <t xml:space="preserve"> Wungshungmi Raleng</t>
  </si>
  <si>
    <t>wungshungmiraleng@gmail.com</t>
  </si>
  <si>
    <t xml:space="preserve">General Medicine,  Emergency Room Packages (Care requiring less than 12 hrs stay),General Surgery,Otorhinolaryngology and  Obstetrics &amp; Gynaecology,  Infectious Diseases </t>
  </si>
  <si>
    <t>Irengbam Yasheel Singh</t>
  </si>
  <si>
    <t>yasheel@gmail.com</t>
  </si>
  <si>
    <t>General Medicine,Paediatric Medical Management,General Surgery,cardio thoracic vascular surgery,plastic &amp; reconstruction surgery,otorhinolatyngology, Obstetrics &amp; Gynaecology orthopaedics,urology and infectious disease. Neurosurgery</t>
  </si>
  <si>
    <t>billain@americanoncology.com</t>
  </si>
  <si>
    <t>CHURACHANDPUR</t>
  </si>
  <si>
    <t>Obstetrics &amp; gynaecology &amp; general surgery</t>
  </si>
  <si>
    <t>Limlenlal Mate</t>
  </si>
  <si>
    <t>84149 99747</t>
  </si>
  <si>
    <t>lmatein@gmail.com</t>
  </si>
  <si>
    <t>Hospitals empanelled under PMAJY with Specialities and Nodal officers contact detail</t>
  </si>
  <si>
    <t>Community Health Centre Parbung</t>
  </si>
  <si>
    <t>Community Health Centre Heirok</t>
  </si>
  <si>
    <t>Community Health Centre Kamjong</t>
  </si>
  <si>
    <t>Community Health Centre Chakpikarong</t>
  </si>
  <si>
    <t>Community Health Centre Sagolmang</t>
  </si>
  <si>
    <t>Community Health Centre Nungba</t>
  </si>
  <si>
    <t>Community Health Centre Yairipok</t>
  </si>
  <si>
    <t>Christian Hospital</t>
  </si>
  <si>
    <t>Yaima Eye Hospital And Research Centre Pvt. Ltd</t>
  </si>
  <si>
    <t>Catholic Medical Centre</t>
  </si>
  <si>
    <t>Hillside Charitable Hospital &amp; Research Institute</t>
  </si>
  <si>
    <t>Lland Hospital</t>
  </si>
  <si>
    <t>Maipakpi Maternity And Child Hospital</t>
  </si>
  <si>
    <t>Karkinos Healthcare North East Private Limited</t>
  </si>
  <si>
    <t>Nazareth Clinic And Diagnostic 
Centre</t>
  </si>
  <si>
    <t>Jr Hospital And Research Insitute</t>
  </si>
  <si>
    <t>Remedy Hospital And Research Centre</t>
  </si>
  <si>
    <t>Eastern Eye Foundation And Research Center</t>
  </si>
  <si>
    <t>Piima Health Care</t>
  </si>
  <si>
    <t>Institute Of Liver And Digestive Sciences</t>
  </si>
  <si>
    <t>Comprehensive Health Services And Research Centre</t>
  </si>
  <si>
    <t>City Hospital And Research Centre</t>
  </si>
  <si>
    <t>Babina Hospital</t>
  </si>
  <si>
    <t>Ideal Nursing Home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</si>
</sst>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</font>
    <font>
      <sz val="14"/>
      <name val="Arial"/>
      <family val="2"/>
    </font>
    <font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>
      <protection locked="0"/>
    </xf>
    <xf numFmtId="0" fontId="3" fillId="0" borderId="0" applyNumberFormat="0" applyFill="0" applyBorder="0" applyAlignment="0" applyProtection="0"/>
    <xf numFmtId="0" fontId="4" fillId="0" borderId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" fillId="0" borderId="0"/>
    <xf numFmtId="0" fontId="1" fillId="0" borderId="0"/>
    <xf numFmtId="0" fontId="1" fillId="0" borderId="0">
      <alignment vertical="center"/>
    </xf>
    <xf numFmtId="0" fontId="6" fillId="0" borderId="0"/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3">
    <xf numFmtId="0" fontId="0" fillId="0" borderId="0" xfId="0"/>
    <xf numFmtId="0" fontId="11" fillId="0" borderId="0" xfId="2" applyFont="1">
      <alignment vertical="center"/>
    </xf>
    <xf numFmtId="0" fontId="11" fillId="2" borderId="1" xfId="2" applyFont="1" applyFill="1" applyBorder="1" applyAlignment="1">
      <alignment horizontal="left" vertical="top" wrapText="1"/>
    </xf>
    <xf numFmtId="0" fontId="12" fillId="2" borderId="1" xfId="3" applyFont="1" applyFill="1" applyBorder="1" applyAlignment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4" fillId="0" borderId="1" xfId="4" applyFont="1" applyFill="1" applyBorder="1" applyAlignment="1" applyProtection="1">
      <alignment horizontal="left" vertical="top" wrapText="1"/>
    </xf>
    <xf numFmtId="0" fontId="13" fillId="0" borderId="1" xfId="4" applyNumberFormat="1" applyFont="1" applyFill="1" applyBorder="1" applyAlignment="1" applyProtection="1">
      <alignment horizontal="left" vertical="top" wrapText="1"/>
    </xf>
    <xf numFmtId="0" fontId="11" fillId="0" borderId="1" xfId="2" applyFont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top" wrapText="1"/>
    </xf>
    <xf numFmtId="0" fontId="10" fillId="2" borderId="3" xfId="2" applyFont="1" applyFill="1" applyBorder="1" applyAlignment="1">
      <alignment horizontal="center" vertical="top" wrapText="1"/>
    </xf>
    <xf numFmtId="0" fontId="10" fillId="2" borderId="4" xfId="2" applyFont="1" applyFill="1" applyBorder="1" applyAlignment="1">
      <alignment horizontal="center" vertical="top" wrapText="1"/>
    </xf>
    <xf numFmtId="9" fontId="11" fillId="0" borderId="0" xfId="1" applyFont="1" applyAlignment="1">
      <alignment vertical="center"/>
    </xf>
  </cellXfs>
  <cellStyles count="30">
    <cellStyle name="Hyperlink" xfId="4" builtinId="8"/>
    <cellStyle name="Hyperlink 2" xfId="5"/>
    <cellStyle name="Hyperlink 3" xfId="6"/>
    <cellStyle name="Hyperlink 8" xfId="7"/>
    <cellStyle name="Hyperlink 8 2" xfId="8"/>
    <cellStyle name="Hyperlink 8 2 2" xfId="9"/>
    <cellStyle name="Hyperlink 8 3" xfId="10"/>
    <cellStyle name="Hyperlink 8 4" xfId="3"/>
    <cellStyle name="Normal" xfId="0" builtinId="0"/>
    <cellStyle name="Normal 10" xfId="11"/>
    <cellStyle name="Normal 10 2" xfId="12"/>
    <cellStyle name="Normal 11" xfId="13"/>
    <cellStyle name="Normal 12" xfId="2"/>
    <cellStyle name="Normal 13" xfId="14"/>
    <cellStyle name="Normal 2" xfId="15"/>
    <cellStyle name="Normal 2 2" xfId="16"/>
    <cellStyle name="Normal 2 3" xfId="17"/>
    <cellStyle name="Normal 2 3 2" xfId="18"/>
    <cellStyle name="Normal 2 4" xfId="19"/>
    <cellStyle name="Normal 2 5" xfId="20"/>
    <cellStyle name="Normal 2 6" xfId="21"/>
    <cellStyle name="Normal 3" xfId="22"/>
    <cellStyle name="Normal 4" xfId="23"/>
    <cellStyle name="Normal 5" xfId="24"/>
    <cellStyle name="Normal 5 2" xfId="25"/>
    <cellStyle name="Normal 6" xfId="26"/>
    <cellStyle name="Normal 7" xfId="27"/>
    <cellStyle name="Normal 8" xfId="28"/>
    <cellStyle name="Normal 9" xfId="29"/>
    <cellStyle name="Percent" xfId="1" builtin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rehsdh@gmail.com" TargetMode="External"/><Relationship Id="rId13" Type="http://schemas.openxmlformats.org/officeDocument/2006/relationships/hyperlink" Target="mailto:aartisougu@gmail.com" TargetMode="External"/><Relationship Id="rId18" Type="http://schemas.openxmlformats.org/officeDocument/2006/relationships/hyperlink" Target="mailto:trevimultispecialityhospital@gmail.com" TargetMode="External"/><Relationship Id="rId3" Type="http://schemas.openxmlformats.org/officeDocument/2006/relationships/hyperlink" Target="mailto:lokeshwarsingh57@gmail.com" TargetMode="External"/><Relationship Id="rId21" Type="http://schemas.openxmlformats.org/officeDocument/2006/relationships/hyperlink" Target="mailto:mdkhnasir@gmail.com" TargetMode="External"/><Relationship Id="rId7" Type="http://schemas.openxmlformats.org/officeDocument/2006/relationships/hyperlink" Target="mailto:sushilosoigrakpam97@gmai.com" TargetMode="External"/><Relationship Id="rId12" Type="http://schemas.openxmlformats.org/officeDocument/2006/relationships/hyperlink" Target="mailto:titusgagmei@gmail.com" TargetMode="External"/><Relationship Id="rId17" Type="http://schemas.openxmlformats.org/officeDocument/2006/relationships/hyperlink" Target="mailto:drromen71@gmail.com" TargetMode="External"/><Relationship Id="rId2" Type="http://schemas.openxmlformats.org/officeDocument/2006/relationships/hyperlink" Target="mailto:Babinashagolshem@gmail.com" TargetMode="External"/><Relationship Id="rId16" Type="http://schemas.openxmlformats.org/officeDocument/2006/relationships/hyperlink" Target="https://hospitals.pmjay.gov.in/javascript:openHospitalBasicDtls('HOSP14P143130')" TargetMode="External"/><Relationship Id="rId20" Type="http://schemas.openxmlformats.org/officeDocument/2006/relationships/hyperlink" Target="mailto:rajeshsinghthokchom@gmail.com" TargetMode="External"/><Relationship Id="rId1" Type="http://schemas.openxmlformats.org/officeDocument/2006/relationships/hyperlink" Target="mailto:ksh.dinesh@gmail.com" TargetMode="External"/><Relationship Id="rId6" Type="http://schemas.openxmlformats.org/officeDocument/2006/relationships/hyperlink" Target="mailto:vaipheiseanbawi@gmail.com" TargetMode="External"/><Relationship Id="rId11" Type="http://schemas.openxmlformats.org/officeDocument/2006/relationships/hyperlink" Target="mailto:chcwangoi09@gmail.com" TargetMode="External"/><Relationship Id="rId24" Type="http://schemas.openxmlformats.org/officeDocument/2006/relationships/hyperlink" Target="mailto:drnandosingh39@gmail.com" TargetMode="External"/><Relationship Id="rId5" Type="http://schemas.openxmlformats.org/officeDocument/2006/relationships/hyperlink" Target="mailto:ashri.imphal@gmail.com" TargetMode="External"/><Relationship Id="rId15" Type="http://schemas.openxmlformats.org/officeDocument/2006/relationships/hyperlink" Target="mailto:debkshetri@gmail.com" TargetMode="External"/><Relationship Id="rId23" Type="http://schemas.openxmlformats.org/officeDocument/2006/relationships/hyperlink" Target="mailto:districthospitalchandel@gmail.com" TargetMode="External"/><Relationship Id="rId10" Type="http://schemas.openxmlformats.org/officeDocument/2006/relationships/hyperlink" Target="mailto:drraikhan@gmail.com" TargetMode="External"/><Relationship Id="rId19" Type="http://schemas.openxmlformats.org/officeDocument/2006/relationships/hyperlink" Target="mailto:drojit@rediffmail.com" TargetMode="External"/><Relationship Id="rId4" Type="http://schemas.openxmlformats.org/officeDocument/2006/relationships/hyperlink" Target="mailto:ssanathoishingh@gmail.com" TargetMode="External"/><Relationship Id="rId9" Type="http://schemas.openxmlformats.org/officeDocument/2006/relationships/hyperlink" Target="mailto:chawangjohnny7@gmail.com" TargetMode="External"/><Relationship Id="rId14" Type="http://schemas.openxmlformats.org/officeDocument/2006/relationships/hyperlink" Target="mailto:starjir@gmail.com" TargetMode="External"/><Relationship Id="rId22" Type="http://schemas.openxmlformats.org/officeDocument/2006/relationships/hyperlink" Target="mailto:wungshungmirale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zoomScale="70" zoomScaleNormal="70" workbookViewId="0">
      <pane ySplit="2" topLeftCell="A41" activePane="bottomLeft" state="frozen"/>
      <selection activeCell="G7" sqref="G7"/>
      <selection pane="bottomLeft" activeCell="E47" sqref="E47"/>
    </sheetView>
  </sheetViews>
  <sheetFormatPr defaultColWidth="8.54296875" defaultRowHeight="18.5"/>
  <cols>
    <col min="1" max="1" width="4.6328125" style="1" customWidth="1"/>
    <col min="2" max="2" width="29.08984375" style="1" customWidth="1"/>
    <col min="3" max="3" width="9.08984375" style="1" customWidth="1"/>
    <col min="4" max="4" width="15.6328125" style="1" customWidth="1"/>
    <col min="5" max="5" width="78.1796875" style="1" customWidth="1"/>
    <col min="6" max="6" width="18.6328125" style="1" customWidth="1"/>
    <col min="7" max="7" width="19.08984375" style="1" customWidth="1"/>
    <col min="8" max="8" width="37.1796875" style="1" bestFit="1" customWidth="1"/>
    <col min="9" max="16384" width="8.54296875" style="1"/>
  </cols>
  <sheetData>
    <row r="1" spans="1:11" ht="18.5" customHeight="1">
      <c r="A1" s="9" t="s">
        <v>273</v>
      </c>
      <c r="B1" s="10"/>
      <c r="C1" s="10"/>
      <c r="D1" s="10"/>
      <c r="E1" s="10"/>
      <c r="F1" s="10"/>
      <c r="G1" s="10"/>
      <c r="H1" s="11"/>
    </row>
    <row r="2" spans="1:11" ht="37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K2" s="12">
        <f>33/77</f>
        <v>0.42857142857142855</v>
      </c>
    </row>
    <row r="3" spans="1:11" ht="148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>
        <v>9856131170</v>
      </c>
      <c r="H3" s="3" t="s">
        <v>13</v>
      </c>
    </row>
    <row r="4" spans="1:11" ht="148">
      <c r="A4" s="2">
        <v>2</v>
      </c>
      <c r="B4" s="2" t="s">
        <v>14</v>
      </c>
      <c r="C4" s="2" t="s">
        <v>9</v>
      </c>
      <c r="D4" s="2" t="s">
        <v>15</v>
      </c>
      <c r="E4" s="2" t="s">
        <v>16</v>
      </c>
      <c r="F4" s="2" t="s">
        <v>17</v>
      </c>
      <c r="G4" s="2">
        <v>7005924401</v>
      </c>
      <c r="H4" s="3" t="s">
        <v>18</v>
      </c>
    </row>
    <row r="5" spans="1:11" ht="111">
      <c r="A5" s="2">
        <v>3</v>
      </c>
      <c r="B5" s="2" t="s">
        <v>19</v>
      </c>
      <c r="C5" s="2" t="s">
        <v>20</v>
      </c>
      <c r="D5" s="2" t="s">
        <v>10</v>
      </c>
      <c r="E5" s="2" t="s">
        <v>21</v>
      </c>
      <c r="F5" s="2" t="s">
        <v>22</v>
      </c>
      <c r="G5" s="2">
        <v>8258919544</v>
      </c>
      <c r="H5" s="3" t="s">
        <v>23</v>
      </c>
    </row>
    <row r="6" spans="1:11" ht="37">
      <c r="A6" s="2">
        <v>4</v>
      </c>
      <c r="B6" s="2" t="s">
        <v>24</v>
      </c>
      <c r="C6" s="2" t="s">
        <v>9</v>
      </c>
      <c r="D6" s="2" t="s">
        <v>15</v>
      </c>
      <c r="E6" s="2" t="s">
        <v>25</v>
      </c>
      <c r="F6" s="2" t="s">
        <v>26</v>
      </c>
      <c r="G6" s="2" t="s">
        <v>27</v>
      </c>
      <c r="H6" s="3" t="s">
        <v>28</v>
      </c>
    </row>
    <row r="7" spans="1:11" ht="55.5">
      <c r="A7" s="2">
        <v>5</v>
      </c>
      <c r="B7" s="2" t="s">
        <v>29</v>
      </c>
      <c r="C7" s="2" t="s">
        <v>20</v>
      </c>
      <c r="D7" s="2" t="s">
        <v>15</v>
      </c>
      <c r="E7" s="2" t="s">
        <v>30</v>
      </c>
      <c r="F7" s="2" t="s">
        <v>31</v>
      </c>
      <c r="G7" s="2">
        <v>7005819472</v>
      </c>
      <c r="H7" s="3" t="s">
        <v>32</v>
      </c>
    </row>
    <row r="8" spans="1:11" ht="37">
      <c r="A8" s="2">
        <v>6</v>
      </c>
      <c r="B8" s="2" t="s">
        <v>33</v>
      </c>
      <c r="C8" s="2" t="s">
        <v>9</v>
      </c>
      <c r="D8" s="2" t="s">
        <v>15</v>
      </c>
      <c r="E8" s="2" t="s">
        <v>34</v>
      </c>
      <c r="F8" s="2" t="s">
        <v>35</v>
      </c>
      <c r="G8" s="2" t="s">
        <v>36</v>
      </c>
      <c r="H8" s="3" t="s">
        <v>37</v>
      </c>
    </row>
    <row r="9" spans="1:11" ht="74">
      <c r="A9" s="2">
        <v>7</v>
      </c>
      <c r="B9" s="2" t="s">
        <v>38</v>
      </c>
      <c r="C9" s="2" t="s">
        <v>20</v>
      </c>
      <c r="D9" s="2" t="s">
        <v>15</v>
      </c>
      <c r="E9" s="2" t="s">
        <v>39</v>
      </c>
      <c r="F9" s="2" t="s">
        <v>40</v>
      </c>
      <c r="G9" s="2" t="s">
        <v>41</v>
      </c>
      <c r="H9" s="3" t="s">
        <v>42</v>
      </c>
    </row>
    <row r="10" spans="1:11" ht="74">
      <c r="A10" s="2">
        <v>8</v>
      </c>
      <c r="B10" s="2" t="s">
        <v>43</v>
      </c>
      <c r="C10" s="2" t="s">
        <v>44</v>
      </c>
      <c r="D10" s="2" t="s">
        <v>10</v>
      </c>
      <c r="E10" s="2" t="s">
        <v>45</v>
      </c>
      <c r="F10" s="2" t="s">
        <v>46</v>
      </c>
      <c r="G10" s="2">
        <v>8731830419</v>
      </c>
      <c r="H10" s="3" t="s">
        <v>47</v>
      </c>
    </row>
    <row r="11" spans="1:11" ht="37">
      <c r="A11" s="2">
        <v>9</v>
      </c>
      <c r="B11" s="2" t="s">
        <v>48</v>
      </c>
      <c r="C11" s="2" t="s">
        <v>9</v>
      </c>
      <c r="D11" s="2" t="s">
        <v>15</v>
      </c>
      <c r="E11" s="2" t="s">
        <v>49</v>
      </c>
      <c r="F11" s="2" t="s">
        <v>50</v>
      </c>
      <c r="G11" s="2">
        <v>8731044698</v>
      </c>
      <c r="H11" s="3" t="s">
        <v>51</v>
      </c>
    </row>
    <row r="12" spans="1:11" ht="37">
      <c r="A12" s="2">
        <v>10</v>
      </c>
      <c r="B12" s="2" t="s">
        <v>52</v>
      </c>
      <c r="C12" s="2" t="s">
        <v>9</v>
      </c>
      <c r="D12" s="2" t="s">
        <v>15</v>
      </c>
      <c r="E12" s="2" t="s">
        <v>34</v>
      </c>
      <c r="F12" s="2" t="s">
        <v>53</v>
      </c>
      <c r="G12" s="2">
        <v>7085363845</v>
      </c>
      <c r="H12" s="3" t="s">
        <v>54</v>
      </c>
    </row>
    <row r="13" spans="1:11" ht="37">
      <c r="A13" s="2">
        <v>11</v>
      </c>
      <c r="B13" s="2" t="s">
        <v>55</v>
      </c>
      <c r="C13" s="2" t="s">
        <v>56</v>
      </c>
      <c r="D13" s="2" t="s">
        <v>15</v>
      </c>
      <c r="E13" s="2" t="s">
        <v>57</v>
      </c>
      <c r="F13" s="2" t="s">
        <v>58</v>
      </c>
      <c r="G13" s="2">
        <v>9366034272</v>
      </c>
      <c r="H13" s="3" t="s">
        <v>59</v>
      </c>
    </row>
    <row r="14" spans="1:11" ht="55.5">
      <c r="A14" s="2">
        <v>12</v>
      </c>
      <c r="B14" s="2" t="s">
        <v>60</v>
      </c>
      <c r="C14" s="2" t="s">
        <v>44</v>
      </c>
      <c r="D14" s="2" t="s">
        <v>15</v>
      </c>
      <c r="E14" s="2" t="s">
        <v>61</v>
      </c>
      <c r="F14" s="2" t="s">
        <v>62</v>
      </c>
      <c r="G14" s="2">
        <v>9436354457</v>
      </c>
      <c r="H14" s="3" t="s">
        <v>63</v>
      </c>
    </row>
    <row r="15" spans="1:11" ht="55.5">
      <c r="A15" s="2">
        <v>13</v>
      </c>
      <c r="B15" s="2" t="s">
        <v>64</v>
      </c>
      <c r="C15" s="2" t="s">
        <v>65</v>
      </c>
      <c r="D15" s="2" t="s">
        <v>10</v>
      </c>
      <c r="E15" s="2" t="s">
        <v>66</v>
      </c>
      <c r="F15" s="2" t="s">
        <v>67</v>
      </c>
      <c r="G15" s="2">
        <v>9612324045</v>
      </c>
      <c r="H15" s="3" t="s">
        <v>68</v>
      </c>
    </row>
    <row r="16" spans="1:11" ht="55.5">
      <c r="A16" s="2">
        <v>14</v>
      </c>
      <c r="B16" s="2" t="s">
        <v>69</v>
      </c>
      <c r="C16" s="2" t="s">
        <v>9</v>
      </c>
      <c r="D16" s="2" t="s">
        <v>10</v>
      </c>
      <c r="E16" s="2" t="s">
        <v>66</v>
      </c>
      <c r="F16" s="2" t="s">
        <v>70</v>
      </c>
      <c r="G16" s="2">
        <v>7085791162</v>
      </c>
      <c r="H16" s="3" t="s">
        <v>71</v>
      </c>
    </row>
    <row r="17" spans="1:8" ht="55.5">
      <c r="A17" s="2">
        <v>15</v>
      </c>
      <c r="B17" s="2" t="s">
        <v>72</v>
      </c>
      <c r="C17" s="2" t="s">
        <v>73</v>
      </c>
      <c r="D17" s="2" t="s">
        <v>10</v>
      </c>
      <c r="E17" s="2" t="s">
        <v>66</v>
      </c>
      <c r="F17" s="2" t="s">
        <v>74</v>
      </c>
      <c r="G17" s="2">
        <v>9366329249</v>
      </c>
      <c r="H17" s="3" t="s">
        <v>75</v>
      </c>
    </row>
    <row r="18" spans="1:8" ht="55.5">
      <c r="A18" s="2">
        <v>16</v>
      </c>
      <c r="B18" s="2" t="s">
        <v>76</v>
      </c>
      <c r="C18" s="2" t="s">
        <v>77</v>
      </c>
      <c r="D18" s="2" t="s">
        <v>10</v>
      </c>
      <c r="E18" s="2" t="s">
        <v>66</v>
      </c>
      <c r="F18" s="2" t="s">
        <v>78</v>
      </c>
      <c r="G18" s="2">
        <v>9402843057</v>
      </c>
      <c r="H18" s="3" t="s">
        <v>79</v>
      </c>
    </row>
    <row r="19" spans="1:8" ht="55.5">
      <c r="A19" s="2">
        <v>17</v>
      </c>
      <c r="B19" s="2" t="s">
        <v>80</v>
      </c>
      <c r="C19" s="2" t="s">
        <v>81</v>
      </c>
      <c r="D19" s="2" t="s">
        <v>10</v>
      </c>
      <c r="E19" s="2" t="s">
        <v>66</v>
      </c>
      <c r="F19" s="2" t="s">
        <v>82</v>
      </c>
      <c r="G19" s="2">
        <v>7005623315</v>
      </c>
      <c r="H19" s="3" t="s">
        <v>83</v>
      </c>
    </row>
    <row r="20" spans="1:8" ht="55.5">
      <c r="A20" s="2">
        <v>18</v>
      </c>
      <c r="B20" s="2" t="s">
        <v>84</v>
      </c>
      <c r="C20" s="2" t="s">
        <v>81</v>
      </c>
      <c r="D20" s="2" t="s">
        <v>10</v>
      </c>
      <c r="E20" s="2" t="s">
        <v>66</v>
      </c>
      <c r="F20" s="2" t="s">
        <v>85</v>
      </c>
      <c r="G20" s="2">
        <v>9612964595</v>
      </c>
      <c r="H20" s="3" t="s">
        <v>86</v>
      </c>
    </row>
    <row r="21" spans="1:8" ht="55.5">
      <c r="A21" s="2">
        <v>19</v>
      </c>
      <c r="B21" s="2" t="s">
        <v>87</v>
      </c>
      <c r="C21" s="2" t="s">
        <v>65</v>
      </c>
      <c r="D21" s="2" t="s">
        <v>10</v>
      </c>
      <c r="E21" s="2" t="s">
        <v>66</v>
      </c>
      <c r="F21" s="2" t="s">
        <v>88</v>
      </c>
      <c r="G21" s="2">
        <v>9402637582</v>
      </c>
      <c r="H21" s="3" t="s">
        <v>89</v>
      </c>
    </row>
    <row r="22" spans="1:8" ht="55.5">
      <c r="A22" s="2">
        <v>20</v>
      </c>
      <c r="B22" s="2" t="s">
        <v>90</v>
      </c>
      <c r="C22" s="2" t="s">
        <v>91</v>
      </c>
      <c r="D22" s="2" t="s">
        <v>10</v>
      </c>
      <c r="E22" s="2" t="s">
        <v>92</v>
      </c>
      <c r="F22" s="4" t="s">
        <v>93</v>
      </c>
      <c r="G22" s="4" t="s">
        <v>94</v>
      </c>
      <c r="H22" s="5" t="s">
        <v>95</v>
      </c>
    </row>
    <row r="23" spans="1:8" ht="74">
      <c r="A23" s="2">
        <v>21</v>
      </c>
      <c r="B23" s="2" t="s">
        <v>96</v>
      </c>
      <c r="C23" s="2" t="s">
        <v>81</v>
      </c>
      <c r="D23" s="2" t="s">
        <v>10</v>
      </c>
      <c r="E23" s="2" t="s">
        <v>97</v>
      </c>
      <c r="F23" s="2" t="s">
        <v>98</v>
      </c>
      <c r="G23" s="2">
        <v>9862799689</v>
      </c>
      <c r="H23" s="3" t="s">
        <v>99</v>
      </c>
    </row>
    <row r="24" spans="1:8" ht="55.5">
      <c r="A24" s="2">
        <v>22</v>
      </c>
      <c r="B24" s="2" t="s">
        <v>100</v>
      </c>
      <c r="C24" s="2" t="s">
        <v>101</v>
      </c>
      <c r="D24" s="2" t="s">
        <v>10</v>
      </c>
      <c r="E24" s="2" t="s">
        <v>102</v>
      </c>
      <c r="F24" s="2" t="s">
        <v>103</v>
      </c>
      <c r="G24" s="2">
        <v>9804669240</v>
      </c>
      <c r="H24" s="3" t="s">
        <v>104</v>
      </c>
    </row>
    <row r="25" spans="1:8" ht="55.5">
      <c r="A25" s="2">
        <v>23</v>
      </c>
      <c r="B25" s="2" t="s">
        <v>105</v>
      </c>
      <c r="C25" s="2" t="s">
        <v>73</v>
      </c>
      <c r="D25" s="2" t="s">
        <v>10</v>
      </c>
      <c r="E25" s="2" t="s">
        <v>102</v>
      </c>
      <c r="F25" s="2" t="s">
        <v>106</v>
      </c>
      <c r="G25" s="2">
        <v>8974007046</v>
      </c>
      <c r="H25" s="3"/>
    </row>
    <row r="26" spans="1:8" ht="55.5">
      <c r="A26" s="2">
        <v>24</v>
      </c>
      <c r="B26" s="2" t="s">
        <v>107</v>
      </c>
      <c r="C26" s="2" t="s">
        <v>108</v>
      </c>
      <c r="D26" s="2" t="s">
        <v>10</v>
      </c>
      <c r="E26" s="2" t="s">
        <v>66</v>
      </c>
      <c r="F26" s="2" t="s">
        <v>109</v>
      </c>
      <c r="G26" s="2">
        <v>8119085672</v>
      </c>
      <c r="H26" s="3" t="s">
        <v>110</v>
      </c>
    </row>
    <row r="27" spans="1:8" ht="55.5">
      <c r="A27" s="2">
        <v>25</v>
      </c>
      <c r="B27" s="2" t="s">
        <v>111</v>
      </c>
      <c r="C27" s="2" t="s">
        <v>56</v>
      </c>
      <c r="D27" s="2" t="s">
        <v>10</v>
      </c>
      <c r="E27" s="2" t="s">
        <v>66</v>
      </c>
      <c r="F27" s="4" t="s">
        <v>112</v>
      </c>
      <c r="G27" s="4">
        <v>7005103228</v>
      </c>
      <c r="H27" s="6" t="s">
        <v>113</v>
      </c>
    </row>
    <row r="28" spans="1:8" ht="55.5">
      <c r="A28" s="2">
        <v>26</v>
      </c>
      <c r="B28" s="2" t="s">
        <v>114</v>
      </c>
      <c r="C28" s="2" t="s">
        <v>115</v>
      </c>
      <c r="D28" s="2" t="s">
        <v>10</v>
      </c>
      <c r="E28" s="2" t="s">
        <v>66</v>
      </c>
      <c r="F28" s="2" t="s">
        <v>116</v>
      </c>
      <c r="G28" s="2">
        <v>7005402976</v>
      </c>
      <c r="H28" s="3" t="s">
        <v>117</v>
      </c>
    </row>
    <row r="29" spans="1:8" ht="55.5">
      <c r="A29" s="2">
        <v>27</v>
      </c>
      <c r="B29" s="2" t="s">
        <v>118</v>
      </c>
      <c r="C29" s="2" t="s">
        <v>73</v>
      </c>
      <c r="D29" s="2" t="s">
        <v>10</v>
      </c>
      <c r="E29" s="2" t="s">
        <v>66</v>
      </c>
      <c r="F29" s="2" t="s">
        <v>119</v>
      </c>
      <c r="G29" s="2" t="s">
        <v>120</v>
      </c>
      <c r="H29" s="3" t="s">
        <v>121</v>
      </c>
    </row>
    <row r="30" spans="1:8" ht="55.5">
      <c r="A30" s="2">
        <v>28</v>
      </c>
      <c r="B30" s="2" t="s">
        <v>122</v>
      </c>
      <c r="C30" s="2" t="s">
        <v>77</v>
      </c>
      <c r="D30" s="2" t="s">
        <v>10</v>
      </c>
      <c r="E30" s="2" t="s">
        <v>66</v>
      </c>
      <c r="F30" s="2" t="s">
        <v>123</v>
      </c>
      <c r="G30" s="2">
        <v>8119869187</v>
      </c>
      <c r="H30" s="3" t="s">
        <v>124</v>
      </c>
    </row>
    <row r="31" spans="1:8" ht="55.5">
      <c r="A31" s="2">
        <v>29</v>
      </c>
      <c r="B31" s="2" t="s">
        <v>125</v>
      </c>
      <c r="C31" s="2" t="s">
        <v>115</v>
      </c>
      <c r="D31" s="2" t="s">
        <v>10</v>
      </c>
      <c r="E31" s="2" t="s">
        <v>66</v>
      </c>
      <c r="F31" s="2" t="s">
        <v>126</v>
      </c>
      <c r="G31" s="2">
        <v>8794345443</v>
      </c>
      <c r="H31" s="3" t="s">
        <v>127</v>
      </c>
    </row>
    <row r="32" spans="1:8" ht="55.5">
      <c r="A32" s="2">
        <v>30</v>
      </c>
      <c r="B32" s="2" t="s">
        <v>128</v>
      </c>
      <c r="C32" s="2" t="s">
        <v>9</v>
      </c>
      <c r="D32" s="2" t="s">
        <v>10</v>
      </c>
      <c r="E32" s="2" t="s">
        <v>66</v>
      </c>
      <c r="F32" s="2" t="s">
        <v>129</v>
      </c>
      <c r="G32" s="2">
        <v>9383117840</v>
      </c>
      <c r="H32" s="3" t="s">
        <v>130</v>
      </c>
    </row>
    <row r="33" spans="1:8" ht="74">
      <c r="A33" s="2">
        <v>31</v>
      </c>
      <c r="B33" s="2" t="s">
        <v>131</v>
      </c>
      <c r="C33" s="2" t="s">
        <v>77</v>
      </c>
      <c r="D33" s="2" t="s">
        <v>10</v>
      </c>
      <c r="E33" s="2" t="s">
        <v>132</v>
      </c>
      <c r="F33" s="2" t="s">
        <v>133</v>
      </c>
      <c r="G33" s="2">
        <v>7085441214</v>
      </c>
      <c r="H33" s="3" t="s">
        <v>134</v>
      </c>
    </row>
    <row r="34" spans="1:8" ht="55.5">
      <c r="A34" s="2">
        <v>32</v>
      </c>
      <c r="B34" s="2" t="s">
        <v>135</v>
      </c>
      <c r="C34" s="2" t="s">
        <v>44</v>
      </c>
      <c r="D34" s="2" t="s">
        <v>10</v>
      </c>
      <c r="E34" s="2" t="s">
        <v>66</v>
      </c>
      <c r="F34" s="2" t="s">
        <v>136</v>
      </c>
      <c r="G34" s="2">
        <v>9346960712</v>
      </c>
      <c r="H34" s="3" t="s">
        <v>137</v>
      </c>
    </row>
    <row r="35" spans="1:8" ht="55.5">
      <c r="A35" s="2">
        <v>33</v>
      </c>
      <c r="B35" s="2" t="s">
        <v>138</v>
      </c>
      <c r="C35" s="2" t="s">
        <v>56</v>
      </c>
      <c r="D35" s="2" t="s">
        <v>10</v>
      </c>
      <c r="E35" s="2" t="s">
        <v>66</v>
      </c>
      <c r="F35" s="2" t="s">
        <v>139</v>
      </c>
      <c r="G35" s="2">
        <v>6909260670</v>
      </c>
      <c r="H35" s="3" t="s">
        <v>140</v>
      </c>
    </row>
    <row r="36" spans="1:8" ht="55.5">
      <c r="A36" s="2">
        <v>34</v>
      </c>
      <c r="B36" s="2" t="s">
        <v>141</v>
      </c>
      <c r="C36" s="2" t="s">
        <v>142</v>
      </c>
      <c r="D36" s="2" t="s">
        <v>10</v>
      </c>
      <c r="E36" s="2" t="s">
        <v>143</v>
      </c>
      <c r="F36" s="2" t="s">
        <v>144</v>
      </c>
      <c r="G36" s="2">
        <v>8787809774</v>
      </c>
      <c r="H36" s="3" t="s">
        <v>145</v>
      </c>
    </row>
    <row r="37" spans="1:8" ht="55.5">
      <c r="A37" s="2">
        <v>35</v>
      </c>
      <c r="B37" s="2" t="s">
        <v>146</v>
      </c>
      <c r="C37" s="2" t="s">
        <v>9</v>
      </c>
      <c r="D37" s="2" t="s">
        <v>10</v>
      </c>
      <c r="E37" s="2" t="s">
        <v>66</v>
      </c>
      <c r="F37" s="2" t="s">
        <v>147</v>
      </c>
      <c r="G37" s="2">
        <v>7005116393</v>
      </c>
      <c r="H37" s="3" t="s">
        <v>148</v>
      </c>
    </row>
    <row r="38" spans="1:8" ht="55.5">
      <c r="A38" s="2">
        <v>36</v>
      </c>
      <c r="B38" s="2" t="s">
        <v>274</v>
      </c>
      <c r="C38" s="2" t="s">
        <v>149</v>
      </c>
      <c r="D38" s="2" t="s">
        <v>10</v>
      </c>
      <c r="E38" s="2" t="s">
        <v>66</v>
      </c>
      <c r="F38" s="2" t="s">
        <v>150</v>
      </c>
      <c r="G38" s="2">
        <v>8119042359</v>
      </c>
      <c r="H38" s="3" t="s">
        <v>151</v>
      </c>
    </row>
    <row r="39" spans="1:8" ht="55.5">
      <c r="A39" s="2">
        <v>37</v>
      </c>
      <c r="B39" s="2" t="s">
        <v>275</v>
      </c>
      <c r="C39" s="2" t="s">
        <v>73</v>
      </c>
      <c r="D39" s="2" t="s">
        <v>10</v>
      </c>
      <c r="E39" s="2" t="s">
        <v>66</v>
      </c>
      <c r="F39" s="2" t="s">
        <v>152</v>
      </c>
      <c r="G39" s="2" t="s">
        <v>153</v>
      </c>
      <c r="H39" s="3" t="s">
        <v>154</v>
      </c>
    </row>
    <row r="40" spans="1:8" ht="55.5">
      <c r="A40" s="2">
        <v>38</v>
      </c>
      <c r="B40" s="2" t="s">
        <v>276</v>
      </c>
      <c r="C40" s="2" t="s">
        <v>155</v>
      </c>
      <c r="D40" s="2" t="s">
        <v>10</v>
      </c>
      <c r="E40" s="2" t="s">
        <v>66</v>
      </c>
      <c r="F40" s="2" t="s">
        <v>156</v>
      </c>
      <c r="G40" s="2">
        <v>7005794240</v>
      </c>
      <c r="H40" s="3" t="s">
        <v>157</v>
      </c>
    </row>
    <row r="41" spans="1:8" ht="55.5">
      <c r="A41" s="2">
        <v>39</v>
      </c>
      <c r="B41" s="2" t="s">
        <v>277</v>
      </c>
      <c r="C41" s="2" t="s">
        <v>91</v>
      </c>
      <c r="D41" s="2" t="s">
        <v>10</v>
      </c>
      <c r="E41" s="2" t="s">
        <v>66</v>
      </c>
      <c r="F41" s="2" t="s">
        <v>158</v>
      </c>
      <c r="G41" s="2">
        <v>8730061771</v>
      </c>
      <c r="H41" s="3" t="s">
        <v>159</v>
      </c>
    </row>
    <row r="42" spans="1:8" ht="55.5">
      <c r="A42" s="2">
        <v>40</v>
      </c>
      <c r="B42" s="2" t="s">
        <v>278</v>
      </c>
      <c r="C42" s="2" t="s">
        <v>20</v>
      </c>
      <c r="D42" s="2" t="s">
        <v>10</v>
      </c>
      <c r="E42" s="2" t="s">
        <v>66</v>
      </c>
      <c r="F42" s="2" t="s">
        <v>160</v>
      </c>
      <c r="G42" s="2" t="s">
        <v>161</v>
      </c>
      <c r="H42" s="3" t="s">
        <v>162</v>
      </c>
    </row>
    <row r="43" spans="1:8" ht="55.5">
      <c r="A43" s="2">
        <v>41</v>
      </c>
      <c r="B43" s="2" t="s">
        <v>279</v>
      </c>
      <c r="C43" s="2" t="s">
        <v>163</v>
      </c>
      <c r="D43" s="2" t="s">
        <v>10</v>
      </c>
      <c r="E43" s="2" t="s">
        <v>66</v>
      </c>
      <c r="F43" s="4" t="s">
        <v>164</v>
      </c>
      <c r="G43" s="4">
        <v>9612989964</v>
      </c>
      <c r="H43" s="4" t="s">
        <v>165</v>
      </c>
    </row>
    <row r="44" spans="1:8" ht="55.5">
      <c r="A44" s="2">
        <v>42</v>
      </c>
      <c r="B44" s="2" t="s">
        <v>280</v>
      </c>
      <c r="C44" s="2" t="s">
        <v>73</v>
      </c>
      <c r="D44" s="2" t="s">
        <v>10</v>
      </c>
      <c r="E44" s="2" t="s">
        <v>66</v>
      </c>
      <c r="F44" s="2" t="s">
        <v>166</v>
      </c>
      <c r="G44" s="2">
        <v>9862133285</v>
      </c>
      <c r="H44" s="3" t="s">
        <v>167</v>
      </c>
    </row>
    <row r="45" spans="1:8" ht="37">
      <c r="A45" s="2">
        <v>43</v>
      </c>
      <c r="B45" s="2" t="s">
        <v>281</v>
      </c>
      <c r="C45" s="2" t="s">
        <v>168</v>
      </c>
      <c r="D45" s="2" t="s">
        <v>15</v>
      </c>
      <c r="E45" s="2" t="s">
        <v>169</v>
      </c>
      <c r="F45" s="2" t="s">
        <v>170</v>
      </c>
      <c r="G45" s="2" t="s">
        <v>171</v>
      </c>
      <c r="H45" s="3" t="s">
        <v>172</v>
      </c>
    </row>
    <row r="46" spans="1:8" ht="37">
      <c r="A46" s="2">
        <v>44</v>
      </c>
      <c r="B46" s="2" t="s">
        <v>173</v>
      </c>
      <c r="C46" s="2" t="s">
        <v>174</v>
      </c>
      <c r="D46" s="2" t="s">
        <v>15</v>
      </c>
      <c r="E46" s="2" t="s">
        <v>175</v>
      </c>
      <c r="F46" s="2" t="s">
        <v>176</v>
      </c>
      <c r="G46" s="2" t="s">
        <v>177</v>
      </c>
      <c r="H46" s="3" t="s">
        <v>178</v>
      </c>
    </row>
    <row r="47" spans="1:8" ht="37">
      <c r="A47" s="2">
        <v>45</v>
      </c>
      <c r="B47" s="2" t="s">
        <v>282</v>
      </c>
      <c r="C47" s="2" t="s">
        <v>174</v>
      </c>
      <c r="D47" s="2" t="s">
        <v>15</v>
      </c>
      <c r="E47" s="2" t="s">
        <v>179</v>
      </c>
      <c r="F47" s="2" t="s">
        <v>180</v>
      </c>
      <c r="G47" s="2">
        <v>7005324122</v>
      </c>
      <c r="H47" s="3" t="s">
        <v>181</v>
      </c>
    </row>
    <row r="48" spans="1:8" ht="37">
      <c r="A48" s="2">
        <v>46</v>
      </c>
      <c r="B48" s="2" t="s">
        <v>182</v>
      </c>
      <c r="C48" s="2" t="s">
        <v>168</v>
      </c>
      <c r="D48" s="2" t="s">
        <v>15</v>
      </c>
      <c r="E48" s="2" t="s">
        <v>183</v>
      </c>
      <c r="F48" s="2" t="s">
        <v>184</v>
      </c>
      <c r="G48" s="2">
        <v>7005683186</v>
      </c>
      <c r="H48" s="3" t="s">
        <v>185</v>
      </c>
    </row>
    <row r="49" spans="1:8" ht="37">
      <c r="A49" s="2">
        <v>47</v>
      </c>
      <c r="B49" s="2" t="s">
        <v>283</v>
      </c>
      <c r="C49" s="2" t="s">
        <v>168</v>
      </c>
      <c r="D49" s="2" t="s">
        <v>15</v>
      </c>
      <c r="E49" s="2" t="s">
        <v>186</v>
      </c>
      <c r="F49" s="2" t="s">
        <v>187</v>
      </c>
      <c r="G49" s="2" t="s">
        <v>188</v>
      </c>
      <c r="H49" s="3" t="s">
        <v>189</v>
      </c>
    </row>
    <row r="50" spans="1:8" ht="55.5">
      <c r="A50" s="2">
        <v>48</v>
      </c>
      <c r="B50" s="2" t="s">
        <v>284</v>
      </c>
      <c r="C50" s="2" t="s">
        <v>174</v>
      </c>
      <c r="D50" s="2" t="s">
        <v>15</v>
      </c>
      <c r="E50" s="2" t="s">
        <v>190</v>
      </c>
      <c r="F50" s="2" t="s">
        <v>191</v>
      </c>
      <c r="G50" s="2" t="s">
        <v>192</v>
      </c>
      <c r="H50" s="3" t="s">
        <v>193</v>
      </c>
    </row>
    <row r="51" spans="1:8" ht="37">
      <c r="A51" s="2">
        <v>49</v>
      </c>
      <c r="B51" s="2" t="s">
        <v>194</v>
      </c>
      <c r="C51" s="2" t="s">
        <v>9</v>
      </c>
      <c r="D51" s="2" t="s">
        <v>15</v>
      </c>
      <c r="E51" s="2" t="s">
        <v>179</v>
      </c>
      <c r="F51" s="2" t="s">
        <v>195</v>
      </c>
      <c r="G51" s="2">
        <v>9856184044</v>
      </c>
      <c r="H51" s="3" t="s">
        <v>196</v>
      </c>
    </row>
    <row r="52" spans="1:8" ht="55.5">
      <c r="A52" s="2">
        <v>50</v>
      </c>
      <c r="B52" s="2" t="s">
        <v>197</v>
      </c>
      <c r="C52" s="2" t="s">
        <v>9</v>
      </c>
      <c r="D52" s="2" t="s">
        <v>15</v>
      </c>
      <c r="E52" s="2" t="s">
        <v>198</v>
      </c>
      <c r="F52" s="2" t="s">
        <v>199</v>
      </c>
      <c r="G52" s="2">
        <v>9402790367</v>
      </c>
      <c r="H52" s="3" t="s">
        <v>200</v>
      </c>
    </row>
    <row r="53" spans="1:8" ht="37">
      <c r="A53" s="2">
        <v>51</v>
      </c>
      <c r="B53" s="2" t="s">
        <v>285</v>
      </c>
      <c r="C53" s="2" t="s">
        <v>9</v>
      </c>
      <c r="D53" s="2" t="s">
        <v>15</v>
      </c>
      <c r="E53" s="2" t="s">
        <v>201</v>
      </c>
      <c r="F53" s="2" t="s">
        <v>202</v>
      </c>
      <c r="G53" s="2">
        <v>9383083256</v>
      </c>
      <c r="H53" s="3" t="s">
        <v>203</v>
      </c>
    </row>
    <row r="54" spans="1:8" ht="37">
      <c r="A54" s="2">
        <v>52</v>
      </c>
      <c r="B54" s="2" t="s">
        <v>204</v>
      </c>
      <c r="C54" s="2" t="s">
        <v>81</v>
      </c>
      <c r="D54" s="2" t="s">
        <v>15</v>
      </c>
      <c r="E54" s="2" t="s">
        <v>205</v>
      </c>
      <c r="F54" s="2" t="s">
        <v>206</v>
      </c>
      <c r="G54" s="2">
        <v>7005745465</v>
      </c>
      <c r="H54" s="3" t="s">
        <v>207</v>
      </c>
    </row>
    <row r="55" spans="1:8" ht="37">
      <c r="A55" s="2">
        <v>53</v>
      </c>
      <c r="B55" s="2" t="s">
        <v>208</v>
      </c>
      <c r="C55" s="2" t="s">
        <v>9</v>
      </c>
      <c r="D55" s="2" t="s">
        <v>15</v>
      </c>
      <c r="E55" s="2" t="s">
        <v>209</v>
      </c>
      <c r="F55" s="2" t="s">
        <v>210</v>
      </c>
      <c r="G55" s="2">
        <v>9774370477</v>
      </c>
      <c r="H55" s="3" t="s">
        <v>211</v>
      </c>
    </row>
    <row r="56" spans="1:8" ht="37">
      <c r="A56" s="2">
        <v>54</v>
      </c>
      <c r="B56" s="2" t="s">
        <v>212</v>
      </c>
      <c r="C56" s="2" t="s">
        <v>56</v>
      </c>
      <c r="D56" s="2" t="s">
        <v>15</v>
      </c>
      <c r="E56" s="2" t="s">
        <v>213</v>
      </c>
      <c r="F56" s="2" t="s">
        <v>214</v>
      </c>
      <c r="G56" s="2">
        <v>7005469439</v>
      </c>
      <c r="H56" s="3" t="s">
        <v>215</v>
      </c>
    </row>
    <row r="57" spans="1:8" ht="37">
      <c r="A57" s="2">
        <v>55</v>
      </c>
      <c r="B57" s="2" t="s">
        <v>216</v>
      </c>
      <c r="C57" s="2" t="s">
        <v>20</v>
      </c>
      <c r="D57" s="2" t="s">
        <v>15</v>
      </c>
      <c r="E57" s="2" t="s">
        <v>179</v>
      </c>
      <c r="F57" s="2" t="s">
        <v>217</v>
      </c>
      <c r="G57" s="2">
        <v>7085514022</v>
      </c>
      <c r="H57" s="3" t="s">
        <v>218</v>
      </c>
    </row>
    <row r="58" spans="1:8" ht="37">
      <c r="A58" s="2">
        <v>56</v>
      </c>
      <c r="B58" s="2" t="s">
        <v>286</v>
      </c>
      <c r="C58" s="2" t="s">
        <v>9</v>
      </c>
      <c r="D58" s="2" t="s">
        <v>15</v>
      </c>
      <c r="E58" s="2" t="s">
        <v>219</v>
      </c>
      <c r="F58" s="2" t="s">
        <v>220</v>
      </c>
      <c r="G58" s="2" t="s">
        <v>221</v>
      </c>
      <c r="H58" s="3" t="s">
        <v>222</v>
      </c>
    </row>
    <row r="59" spans="1:8" ht="92.5">
      <c r="A59" s="2">
        <v>57</v>
      </c>
      <c r="B59" s="2" t="s">
        <v>223</v>
      </c>
      <c r="C59" s="2" t="s">
        <v>20</v>
      </c>
      <c r="D59" s="2" t="s">
        <v>15</v>
      </c>
      <c r="E59" s="2" t="s">
        <v>224</v>
      </c>
      <c r="F59" s="2" t="s">
        <v>225</v>
      </c>
      <c r="G59" s="2">
        <v>9366519652</v>
      </c>
      <c r="H59" s="3" t="s">
        <v>226</v>
      </c>
    </row>
    <row r="60" spans="1:8" ht="37">
      <c r="A60" s="2">
        <v>58</v>
      </c>
      <c r="B60" s="2" t="s">
        <v>287</v>
      </c>
      <c r="C60" s="2" t="s">
        <v>20</v>
      </c>
      <c r="D60" s="2" t="s">
        <v>15</v>
      </c>
      <c r="E60" s="2" t="s">
        <v>227</v>
      </c>
      <c r="F60" s="2" t="s">
        <v>228</v>
      </c>
      <c r="G60" s="2">
        <v>8837302415</v>
      </c>
      <c r="H60" s="3" t="s">
        <v>229</v>
      </c>
    </row>
    <row r="61" spans="1:8" ht="55.5">
      <c r="A61" s="2">
        <v>59</v>
      </c>
      <c r="B61" s="2" t="s">
        <v>288</v>
      </c>
      <c r="C61" s="2" t="s">
        <v>20</v>
      </c>
      <c r="D61" s="2" t="s">
        <v>15</v>
      </c>
      <c r="E61" s="2" t="s">
        <v>230</v>
      </c>
      <c r="F61" s="2" t="s">
        <v>231</v>
      </c>
      <c r="G61" s="2">
        <v>8837297678</v>
      </c>
      <c r="H61" s="3" t="s">
        <v>232</v>
      </c>
    </row>
    <row r="62" spans="1:8" ht="55.5">
      <c r="A62" s="2">
        <v>60</v>
      </c>
      <c r="B62" s="2" t="s">
        <v>233</v>
      </c>
      <c r="C62" s="2" t="s">
        <v>9</v>
      </c>
      <c r="D62" s="2" t="s">
        <v>15</v>
      </c>
      <c r="E62" s="2" t="s">
        <v>234</v>
      </c>
      <c r="F62" s="2" t="s">
        <v>235</v>
      </c>
      <c r="G62" s="2">
        <v>8414070783</v>
      </c>
      <c r="H62" s="3" t="s">
        <v>236</v>
      </c>
    </row>
    <row r="63" spans="1:8" ht="37">
      <c r="A63" s="2">
        <v>61</v>
      </c>
      <c r="B63" s="2" t="s">
        <v>237</v>
      </c>
      <c r="C63" s="2" t="s">
        <v>20</v>
      </c>
      <c r="D63" s="2" t="s">
        <v>15</v>
      </c>
      <c r="E63" s="2" t="s">
        <v>238</v>
      </c>
      <c r="F63" s="2" t="s">
        <v>239</v>
      </c>
      <c r="G63" s="2">
        <v>8787485553</v>
      </c>
      <c r="H63" s="3" t="s">
        <v>240</v>
      </c>
    </row>
    <row r="64" spans="1:8" ht="55.5">
      <c r="A64" s="2">
        <v>62</v>
      </c>
      <c r="B64" s="2" t="s">
        <v>289</v>
      </c>
      <c r="C64" s="2" t="s">
        <v>20</v>
      </c>
      <c r="D64" s="2" t="s">
        <v>15</v>
      </c>
      <c r="E64" s="2" t="s">
        <v>241</v>
      </c>
      <c r="F64" s="2" t="s">
        <v>242</v>
      </c>
      <c r="G64" s="2">
        <v>7005438904</v>
      </c>
      <c r="H64" s="3" t="s">
        <v>243</v>
      </c>
    </row>
    <row r="65" spans="1:8" ht="37">
      <c r="A65" s="2">
        <v>63</v>
      </c>
      <c r="B65" s="2" t="s">
        <v>244</v>
      </c>
      <c r="C65" s="2" t="s">
        <v>73</v>
      </c>
      <c r="D65" s="2" t="s">
        <v>15</v>
      </c>
      <c r="E65" s="2" t="s">
        <v>245</v>
      </c>
      <c r="F65" s="2" t="s">
        <v>246</v>
      </c>
      <c r="G65" s="2">
        <v>8132051529</v>
      </c>
      <c r="H65" s="3" t="s">
        <v>247</v>
      </c>
    </row>
    <row r="66" spans="1:8" ht="37">
      <c r="A66" s="2">
        <v>64</v>
      </c>
      <c r="B66" s="2" t="s">
        <v>290</v>
      </c>
      <c r="C66" s="2" t="s">
        <v>20</v>
      </c>
      <c r="D66" s="2" t="s">
        <v>15</v>
      </c>
      <c r="E66" s="2" t="s">
        <v>248</v>
      </c>
      <c r="F66" s="2" t="s">
        <v>249</v>
      </c>
      <c r="G66" s="2">
        <v>9863000603</v>
      </c>
      <c r="H66" s="3" t="s">
        <v>250</v>
      </c>
    </row>
    <row r="67" spans="1:8" ht="37">
      <c r="A67" s="2">
        <v>65</v>
      </c>
      <c r="B67" s="2" t="s">
        <v>291</v>
      </c>
      <c r="C67" s="2" t="s">
        <v>20</v>
      </c>
      <c r="D67" s="2" t="s">
        <v>15</v>
      </c>
      <c r="E67" s="2" t="s">
        <v>179</v>
      </c>
      <c r="F67" s="2" t="s">
        <v>251</v>
      </c>
      <c r="G67" s="2">
        <v>8257050390</v>
      </c>
      <c r="H67" s="3" t="s">
        <v>252</v>
      </c>
    </row>
    <row r="68" spans="1:8" ht="37">
      <c r="A68" s="2">
        <v>66</v>
      </c>
      <c r="B68" s="2" t="s">
        <v>292</v>
      </c>
      <c r="C68" s="2" t="s">
        <v>253</v>
      </c>
      <c r="D68" s="2" t="s">
        <v>15</v>
      </c>
      <c r="E68" s="2" t="s">
        <v>254</v>
      </c>
      <c r="F68" s="2" t="s">
        <v>255</v>
      </c>
      <c r="G68" s="2">
        <v>8352057617</v>
      </c>
      <c r="H68" s="3" t="s">
        <v>256</v>
      </c>
    </row>
    <row r="69" spans="1:8" ht="55.5">
      <c r="A69" s="2">
        <v>67</v>
      </c>
      <c r="B69" s="2" t="s">
        <v>293</v>
      </c>
      <c r="C69" s="2" t="s">
        <v>257</v>
      </c>
      <c r="D69" s="2" t="s">
        <v>15</v>
      </c>
      <c r="E69" s="2" t="s">
        <v>258</v>
      </c>
      <c r="F69" s="2" t="s">
        <v>259</v>
      </c>
      <c r="G69" s="2">
        <v>9774471006</v>
      </c>
      <c r="H69" s="3" t="s">
        <v>260</v>
      </c>
    </row>
    <row r="70" spans="1:8" ht="55.5">
      <c r="A70" s="2">
        <v>68</v>
      </c>
      <c r="B70" s="2" t="s">
        <v>294</v>
      </c>
      <c r="C70" s="2" t="s">
        <v>142</v>
      </c>
      <c r="D70" s="2" t="s">
        <v>15</v>
      </c>
      <c r="E70" s="2" t="s">
        <v>245</v>
      </c>
      <c r="F70" s="2" t="s">
        <v>261</v>
      </c>
      <c r="G70" s="2">
        <v>8132079211</v>
      </c>
      <c r="H70" s="3" t="s">
        <v>262</v>
      </c>
    </row>
    <row r="71" spans="1:8" ht="55.5">
      <c r="A71" s="2">
        <v>69</v>
      </c>
      <c r="B71" s="2" t="s">
        <v>295</v>
      </c>
      <c r="C71" s="2" t="s">
        <v>20</v>
      </c>
      <c r="D71" s="2" t="s">
        <v>15</v>
      </c>
      <c r="E71" s="2" t="s">
        <v>263</v>
      </c>
      <c r="F71" s="2" t="s">
        <v>264</v>
      </c>
      <c r="G71" s="2">
        <v>9774023421</v>
      </c>
      <c r="H71" s="3" t="s">
        <v>265</v>
      </c>
    </row>
    <row r="72" spans="1:8" ht="74">
      <c r="A72" s="2">
        <v>70</v>
      </c>
      <c r="B72" s="2" t="s">
        <v>296</v>
      </c>
      <c r="C72" s="2" t="s">
        <v>20</v>
      </c>
      <c r="D72" s="2" t="s">
        <v>15</v>
      </c>
      <c r="E72" s="2" t="s">
        <v>266</v>
      </c>
      <c r="F72" s="2" t="s">
        <v>40</v>
      </c>
      <c r="G72" s="2" t="s">
        <v>41</v>
      </c>
      <c r="H72" s="3" t="s">
        <v>267</v>
      </c>
    </row>
    <row r="73" spans="1:8" ht="55.5">
      <c r="A73" s="2">
        <v>71</v>
      </c>
      <c r="B73" s="7" t="s">
        <v>297</v>
      </c>
      <c r="C73" s="7" t="s">
        <v>268</v>
      </c>
      <c r="D73" s="7" t="s">
        <v>15</v>
      </c>
      <c r="E73" s="7" t="s">
        <v>269</v>
      </c>
      <c r="F73" s="7" t="s">
        <v>270</v>
      </c>
      <c r="G73" s="7" t="s">
        <v>271</v>
      </c>
      <c r="H73" s="7" t="s">
        <v>272</v>
      </c>
    </row>
  </sheetData>
  <autoFilter ref="A2:H73"/>
  <mergeCells count="1">
    <mergeCell ref="A1:H1"/>
  </mergeCells>
  <conditionalFormatting sqref="B2:B72">
    <cfRule type="duplicateValues" dxfId="2" priority="2"/>
    <cfRule type="duplicateValues" dxfId="1" priority="3"/>
  </conditionalFormatting>
  <conditionalFormatting sqref="B2:B73">
    <cfRule type="duplicateValues" dxfId="0" priority="1"/>
  </conditionalFormatting>
  <hyperlinks>
    <hyperlink ref="H3" r:id="rId1"/>
    <hyperlink ref="H4" r:id="rId2"/>
    <hyperlink ref="H5" r:id="rId3"/>
    <hyperlink ref="H6" r:id="rId4"/>
    <hyperlink ref="H7" r:id="rId5"/>
    <hyperlink ref="H10" r:id="rId6" tooltip="mailto:vaipheiseanbawi@gmail.com"/>
    <hyperlink ref="H13" r:id="rId7"/>
    <hyperlink ref="H28" r:id="rId8"/>
    <hyperlink ref="H33" r:id="rId9" tooltip="mailto:chawangjohnny7@gmail.com"/>
    <hyperlink ref="H36" r:id="rId10"/>
    <hyperlink ref="H16" r:id="rId11"/>
    <hyperlink ref="H24" r:id="rId12"/>
    <hyperlink ref="H39" r:id="rId13"/>
    <hyperlink ref="H29" r:id="rId14"/>
    <hyperlink ref="H48" r:id="rId15"/>
    <hyperlink ref="B50" r:id="rId16" tooltip="https://hospitals.pmjay.gov.in/javascript:openHospitalBasicDtls('HOSP14P143130')" display="Hillside Charitable hospital &amp; Research Institute"/>
    <hyperlink ref="H51" r:id="rId17"/>
    <hyperlink ref="H55" r:id="rId18"/>
    <hyperlink ref="H20" r:id="rId19"/>
    <hyperlink ref="H65" r:id="rId20"/>
    <hyperlink ref="H17" r:id="rId21"/>
    <hyperlink ref="H70" r:id="rId22"/>
    <hyperlink ref="H22" r:id="rId23" display="districthospitalchandel@gmail.com"/>
    <hyperlink ref="H27" r:id="rId24" display="will update later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PMJAY EHCPs Specialities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2025-04-03T06:12:37Z</dcterms:created>
  <dcterms:modified xsi:type="dcterms:W3CDTF">2025-04-03T06:32:01Z</dcterms:modified>
</cp:coreProperties>
</file>